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<sst xmlns="http://schemas.openxmlformats.org/spreadsheetml/2006/main" count="20" uniqueCount="20">
  <si>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ช่อง B4 ถึง B15 คือค่าหุ้นรายเดือนที่เราส่ง</t>
  </si>
  <si>
    <t>ที่ใส่ตัวเลขไว้ข้างหน้า</t>
  </si>
  <si>
    <t>หมายถึงจำนวนเดือนที่นำมาคิด</t>
  </si>
  <si>
    <t>ธค.51</t>
  </si>
  <si>
    <t>พย.51</t>
  </si>
  <si>
    <t>มค.52</t>
  </si>
  <si>
    <t>กพ.52</t>
  </si>
  <si>
    <t>มีค.52</t>
  </si>
  <si>
    <t>เมย.52</t>
  </si>
  <si>
    <t>พค.52</t>
  </si>
  <si>
    <t>มิย.52</t>
  </si>
  <si>
    <t>กค.52</t>
  </si>
  <si>
    <t>สค.52</t>
  </si>
  <si>
    <t>กย.52</t>
  </si>
  <si>
    <t>ตค.52</t>
  </si>
  <si>
    <t>*** แทนค่าในสูตรได้เลยค่ะ ***</t>
  </si>
  <si>
    <t>ตัวอย่างสูตร</t>
  </si>
  <si>
    <t xml:space="preserve">เปอร์เซ็นต์ที่A1 สมาชิกสามารถเปลี่ยนเองได้ทุกปีนะคะ เช่นปีนี้จ่ายปันผล 3 % </t>
  </si>
  <si>
    <t>ช่อง B3 คือยอดค่าหุ้นยกมาเดือนตค.52</t>
  </si>
  <si>
    <t>ช่อง B16 หมายถึง  ยอดหุ้นรวมเดือนตค.53 ที่เราจะต้องยกไปคำนวณปันผลปีถัดไปค่ะ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</si>
</sst>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0" fontId="0" fillId="2" borderId="0" xfId="0" applyNumberFormat="1" applyFill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561975</xdr:colOff>
      <xdr:row>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0" y="57150"/>
          <a:ext cx="466725" cy="2095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16.57421875" style="0" customWidth="1"/>
    <col min="2" max="2" width="18.140625" style="0" customWidth="1"/>
    <col min="3" max="3" width="17.8515625" style="0" customWidth="1"/>
  </cols>
  <sheetData>
    <row r="3" spans="1:7" ht="12.75">
      <c r="A3" s="1">
        <v>0.05</v>
      </c>
      <c r="B3" s="2" t="s">
        <v>16</v>
      </c>
      <c r="C3" s="3"/>
      <c r="D3" s="4"/>
      <c r="E3" s="4"/>
      <c r="F3" s="2"/>
      <c r="G3" s="3"/>
    </row>
    <row r="4" spans="1:7" ht="12.75">
      <c r="A4">
        <v>12</v>
      </c>
      <c r="B4" s="3"/>
      <c r="C4" s="3"/>
      <c r="F4" s="3"/>
      <c r="G4" s="3"/>
    </row>
    <row r="5" spans="1:7" ht="12.75">
      <c r="A5">
        <v>12</v>
      </c>
      <c r="B5" s="3">
        <v>485000</v>
      </c>
      <c r="C5" s="3">
        <f>B5*$A$3*A5/$A$4</f>
        <v>24250</v>
      </c>
      <c r="F5" s="3"/>
      <c r="G5" s="3"/>
    </row>
    <row r="6" spans="1:7" ht="12.75">
      <c r="A6">
        <v>11</v>
      </c>
      <c r="B6" s="3">
        <v>1000</v>
      </c>
      <c r="C6" s="3">
        <f aca="true" t="shared" si="0" ref="C6:C17">B6*$A$3*A6/$A$4</f>
        <v>45.833333333333336</v>
      </c>
      <c r="D6" t="s">
        <v>4</v>
      </c>
      <c r="F6" s="3"/>
      <c r="G6" s="3"/>
    </row>
    <row r="7" spans="1:7" ht="12.75">
      <c r="A7">
        <v>10</v>
      </c>
      <c r="B7" s="3">
        <v>1000</v>
      </c>
      <c r="C7" s="3">
        <f t="shared" si="0"/>
        <v>41.666666666666664</v>
      </c>
      <c r="D7" t="s">
        <v>3</v>
      </c>
      <c r="F7" s="3"/>
      <c r="G7" s="3"/>
    </row>
    <row r="8" spans="1:7" ht="12.75">
      <c r="A8">
        <v>9</v>
      </c>
      <c r="B8" s="3">
        <v>1500</v>
      </c>
      <c r="C8" s="3">
        <f t="shared" si="0"/>
        <v>56.25</v>
      </c>
      <c r="D8" t="s">
        <v>5</v>
      </c>
      <c r="F8" s="3"/>
      <c r="G8" s="3"/>
    </row>
    <row r="9" spans="1:7" ht="12.75">
      <c r="A9">
        <v>8</v>
      </c>
      <c r="B9" s="3">
        <v>13000</v>
      </c>
      <c r="C9" s="3">
        <f t="shared" si="0"/>
        <v>433.3333333333333</v>
      </c>
      <c r="D9" t="s">
        <v>6</v>
      </c>
      <c r="F9" s="3"/>
      <c r="G9" s="3"/>
    </row>
    <row r="10" spans="1:7" ht="12.75">
      <c r="A10">
        <v>7</v>
      </c>
      <c r="B10" s="3">
        <v>1500</v>
      </c>
      <c r="C10" s="3">
        <f t="shared" si="0"/>
        <v>43.75</v>
      </c>
      <c r="D10" t="s">
        <v>7</v>
      </c>
      <c r="F10" s="3"/>
      <c r="G10" s="3"/>
    </row>
    <row r="11" spans="1:7" ht="12.75">
      <c r="A11">
        <v>6</v>
      </c>
      <c r="B11" s="3">
        <v>1500</v>
      </c>
      <c r="C11" s="3">
        <f t="shared" si="0"/>
        <v>37.5</v>
      </c>
      <c r="D11" t="s">
        <v>8</v>
      </c>
      <c r="F11" s="3"/>
      <c r="G11" s="3"/>
    </row>
    <row r="12" spans="1:7" ht="12.75">
      <c r="A12">
        <v>5</v>
      </c>
      <c r="B12" s="3">
        <v>1500</v>
      </c>
      <c r="C12" s="3">
        <f t="shared" si="0"/>
        <v>31.25</v>
      </c>
      <c r="D12" t="s">
        <v>9</v>
      </c>
      <c r="F12" s="3"/>
      <c r="G12" s="3"/>
    </row>
    <row r="13" spans="1:7" ht="12.75">
      <c r="A13">
        <v>4</v>
      </c>
      <c r="B13" s="3">
        <v>1500</v>
      </c>
      <c r="C13" s="3">
        <f t="shared" si="0"/>
        <v>25</v>
      </c>
      <c r="D13" t="s">
        <v>10</v>
      </c>
      <c r="F13" s="3"/>
      <c r="G13" s="3"/>
    </row>
    <row r="14" spans="1:7" ht="12.75">
      <c r="A14">
        <v>3</v>
      </c>
      <c r="B14" s="3">
        <v>1500</v>
      </c>
      <c r="C14" s="3">
        <f t="shared" si="0"/>
        <v>18.75</v>
      </c>
      <c r="D14" t="s">
        <v>11</v>
      </c>
      <c r="F14" s="3"/>
      <c r="G14" s="3"/>
    </row>
    <row r="15" spans="1:7" ht="12.75">
      <c r="A15">
        <v>2</v>
      </c>
      <c r="B15" s="3">
        <v>1500</v>
      </c>
      <c r="C15" s="3">
        <f t="shared" si="0"/>
        <v>12.5</v>
      </c>
      <c r="D15" t="s">
        <v>12</v>
      </c>
      <c r="F15" s="3"/>
      <c r="G15" s="3"/>
    </row>
    <row r="16" spans="1:7" ht="12.75">
      <c r="A16">
        <v>1</v>
      </c>
      <c r="B16" s="3">
        <v>1500</v>
      </c>
      <c r="C16" s="3">
        <f t="shared" si="0"/>
        <v>6.25</v>
      </c>
      <c r="D16" t="s">
        <v>13</v>
      </c>
      <c r="F16" s="3"/>
      <c r="G16" s="3"/>
    </row>
    <row r="17" spans="1:7" ht="12.75">
      <c r="A17">
        <v>0</v>
      </c>
      <c r="B17" s="3">
        <v>1500</v>
      </c>
      <c r="C17" s="3">
        <f t="shared" si="0"/>
        <v>0</v>
      </c>
      <c r="D17" t="s">
        <v>14</v>
      </c>
      <c r="F17" s="3"/>
      <c r="G17" s="3"/>
    </row>
    <row r="18" spans="2:7" ht="13.5" thickBot="1">
      <c r="B18" s="5">
        <f>SUM(B5:B17)</f>
        <v>513500</v>
      </c>
      <c r="C18" s="5">
        <f>SUM(C5:C17)</f>
        <v>25002.083333333332</v>
      </c>
      <c r="F18" s="6"/>
      <c r="G18" s="6"/>
    </row>
    <row r="19" spans="1:7" ht="13.5" thickTop="1">
      <c r="A19" t="s">
        <v>15</v>
      </c>
      <c r="B19" s="6"/>
      <c r="C19" s="6"/>
      <c r="F19" s="6"/>
      <c r="G19" s="6"/>
    </row>
    <row r="20" spans="2:7" ht="12.75">
      <c r="B20" s="6"/>
      <c r="C20" s="6"/>
      <c r="F20" s="6"/>
      <c r="G20" s="6"/>
    </row>
    <row r="22" ht="12.75">
      <c r="A22" t="s">
        <v>17</v>
      </c>
    </row>
    <row r="23" ht="12.75">
      <c r="A23" t="s">
        <v>18</v>
      </c>
    </row>
    <row r="24" ht="12.75">
      <c r="A24" t="s">
        <v>0</v>
      </c>
    </row>
    <row r="25" ht="12.75">
      <c r="A25" t="s">
        <v>19</v>
      </c>
    </row>
    <row r="27" spans="1:3" ht="12.75">
      <c r="A27" t="s">
        <v>1</v>
      </c>
      <c r="B27">
        <v>12</v>
      </c>
      <c r="C27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tyzk04</dc:creator>
  <cp:keywords/>
  <dc:description/>
  <cp:lastModifiedBy>WincoolV5</cp:lastModifiedBy>
  <dcterms:created xsi:type="dcterms:W3CDTF">2009-11-25T08:05:02Z</dcterms:created>
  <dcterms:modified xsi:type="dcterms:W3CDTF">2010-12-15T09:09:51Z</dcterms:modified>
  <cp:category/>
  <cp:version/>
  <cp:contentType/>
  <cp:contentStatus/>
</cp:coreProperties>
</file>